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<sst xmlns="http://schemas.openxmlformats.org/spreadsheetml/2006/main" count="41" uniqueCount="41">
  <si>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</si>
  <si>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</si>
  <si>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</si>
  <si>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</si>
  <si>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</si>
  <si>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</si>
  <si>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</si>
  <si>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</si>
  <si>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</si>
  <si>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</si>
  <si>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</si>
  <si>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</si>
  <si>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</si>
  <si>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</si>
  <si>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</si>
  <si>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</si>
  <si>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</si>
  <si>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</si>
  <si>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</si>
  <si>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</si>
  <si>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</si>
  <si>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</si>
  <si>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</si>
  <si>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</si>
  <si>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</si>
  <si>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</si>
  <si>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</si>
  <si>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</si>
  <si>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</si>
  <si>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 xml:space="preserve"> Пром.</t>
  </si>
  <si>
    <t>54-1з-2020</t>
  </si>
  <si>
    <t>Сыр твердых сортов в нарезке</t>
  </si>
  <si>
    <t>0.3</t>
  </si>
  <si>
    <t>54-5к-2020</t>
  </si>
  <si>
    <t>54-3гн-2020</t>
  </si>
  <si>
    <t>МБОУ СОШ № 2 г. Татарска (для учащихся 1-4 классов)</t>
  </si>
  <si>
    <t>Батон нарезной в/с</t>
  </si>
  <si>
    <t xml:space="preserve">Каша вязкая молочная кукурузная </t>
  </si>
  <si>
    <t>Чай с  лимоном и  сахаром</t>
  </si>
  <si>
    <t>ИТОГО:</t>
  </si>
  <si>
    <t>25.04.2022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</si>
</sst>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9" xfId="0" applyFont="1" applyBorder="1"/>
    <xf numFmtId="0" fontId="3" fillId="0" borderId="0" xfId="0" applyFont="1"/>
    <xf numFmtId="14" fontId="4" fillId="2" borderId="4" xfId="0" applyNumberFormat="1" applyFon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>
      <selection activeCell="I8" sqref="I8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8" t="s">
        <v>40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36" t="s">
        <v>14</v>
      </c>
      <c r="C4" s="34" t="s">
        <v>33</v>
      </c>
      <c r="D4" s="7" t="s">
        <v>37</v>
      </c>
      <c r="E4" s="33">
        <v>200</v>
      </c>
      <c r="F4" s="34">
        <v>20.420000000000002</v>
      </c>
      <c r="G4" s="34">
        <v>302.39999999999998</v>
      </c>
      <c r="H4" s="34">
        <v>7.3</v>
      </c>
      <c r="I4" s="34">
        <v>10.7</v>
      </c>
      <c r="J4" s="34">
        <v>44.2</v>
      </c>
    </row>
    <row r="5" spans="1:11" x14ac:dyDescent="0.25">
      <c r="A5" s="9"/>
      <c r="B5" s="37" t="s">
        <v>16</v>
      </c>
      <c r="C5" s="34" t="s">
        <v>29</v>
      </c>
      <c r="D5" s="7" t="s">
        <v>28</v>
      </c>
      <c r="E5" s="33">
        <v>30</v>
      </c>
      <c r="F5" s="34">
        <v>3.15</v>
      </c>
      <c r="G5" s="34">
        <v>58.7</v>
      </c>
      <c r="H5" s="34">
        <v>2.2999999999999998</v>
      </c>
      <c r="I5" s="34">
        <v>0.4</v>
      </c>
      <c r="J5" s="34">
        <v>11.9</v>
      </c>
    </row>
    <row r="6" spans="1:11" x14ac:dyDescent="0.25">
      <c r="A6" s="9"/>
      <c r="B6" s="35" t="s">
        <v>15</v>
      </c>
      <c r="C6" s="34" t="s">
        <v>34</v>
      </c>
      <c r="D6" s="12" t="s">
        <v>38</v>
      </c>
      <c r="E6" s="33">
        <v>200</v>
      </c>
      <c r="F6" s="34">
        <v>6.23</v>
      </c>
      <c r="G6" s="34">
        <v>27.9</v>
      </c>
      <c r="H6" s="34" t="s">
        <v>32</v>
      </c>
      <c r="I6" s="34">
        <v>0</v>
      </c>
      <c r="J6" s="34">
        <v>6.7</v>
      </c>
    </row>
    <row r="7" spans="1:11" x14ac:dyDescent="0.25">
      <c r="A7" s="9"/>
      <c r="C7" s="34" t="s">
        <v>30</v>
      </c>
      <c r="D7" s="7" t="s">
        <v>31</v>
      </c>
      <c r="E7" s="33">
        <v>15</v>
      </c>
      <c r="F7" s="34">
        <v>10.5</v>
      </c>
      <c r="G7" s="34">
        <v>53.7</v>
      </c>
      <c r="H7" s="34">
        <v>3.5</v>
      </c>
      <c r="I7" s="34">
        <v>4.4000000000000004</v>
      </c>
      <c r="J7" s="34">
        <v>0</v>
      </c>
    </row>
    <row r="8" spans="1:11" x14ac:dyDescent="0.25">
      <c r="A8" s="9"/>
      <c r="C8" s="34" t="s">
        <v>17</v>
      </c>
      <c r="D8" s="7" t="s">
        <v>36</v>
      </c>
      <c r="E8" s="33">
        <v>20</v>
      </c>
      <c r="F8" s="34">
        <v>2.7</v>
      </c>
      <c r="G8" s="34">
        <v>48</v>
      </c>
      <c r="H8" s="34">
        <v>1.3</v>
      </c>
      <c r="I8" s="34">
        <v>0.45</v>
      </c>
      <c r="J8" s="34">
        <v>9.8000000000000007</v>
      </c>
    </row>
    <row r="9" spans="1:11" ht="15.75" thickBot="1" x14ac:dyDescent="0.3">
      <c r="A9" s="17"/>
      <c r="C9" s="34"/>
      <c r="D9" s="7" t="s">
        <v>39</v>
      </c>
      <c r="E9" s="33">
        <f t="shared" ref="E9:J9" si="0">SUM(E4:E8)</f>
        <v>465</v>
      </c>
      <c r="F9" s="34">
        <f t="shared" si="0"/>
        <v>43</v>
      </c>
      <c r="G9" s="34">
        <f t="shared" si="0"/>
        <v>490.69999999999993</v>
      </c>
      <c r="H9" s="34">
        <f t="shared" si="0"/>
        <v>14.4</v>
      </c>
      <c r="I9" s="34">
        <f t="shared" si="0"/>
        <v>15.95</v>
      </c>
      <c r="J9" s="34">
        <f t="shared" si="0"/>
        <v>72.600000000000009</v>
      </c>
      <c r="K9" s="16"/>
    </row>
    <row r="10" spans="1:11" ht="15.75" thickBot="1" x14ac:dyDescent="0.3">
      <c r="A10" s="5"/>
      <c r="B10" s="19"/>
      <c r="C10" s="6"/>
      <c r="D10" s="12"/>
      <c r="E10" s="33"/>
      <c r="F10" s="34"/>
      <c r="G10" s="39"/>
      <c r="H10" s="34"/>
      <c r="I10" s="34"/>
      <c r="J10" s="34"/>
    </row>
    <row r="11" spans="1:11" x14ac:dyDescent="0.25">
      <c r="A11" s="5" t="s">
        <v>18</v>
      </c>
      <c r="B11" s="19" t="s">
        <v>19</v>
      </c>
      <c r="C11" s="14"/>
      <c r="D11" s="21"/>
      <c r="E11" s="22"/>
      <c r="F11" s="23"/>
      <c r="G11" s="22"/>
      <c r="H11" s="22"/>
      <c r="I11" s="22"/>
      <c r="J11" s="24"/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20</v>
      </c>
      <c r="B13" s="29" t="s">
        <v>21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22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23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24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25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26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27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2022-04-25T03:07:22Z</dcterms:modified>
</cp:coreProperties>
</file>