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<sst xmlns="http://schemas.openxmlformats.org/spreadsheetml/2006/main" count="41" uniqueCount="41">
  <si>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</si>
  <si>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</si>
  <si>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</si>
  <si>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</si>
  <si>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</si>
  <si>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</si>
  <si>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</si>
  <si>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</si>
  <si>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</si>
  <si>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</si>
  <si>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</si>
  <si>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</si>
  <si>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</si>
  <si>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</si>
  <si>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</si>
  <si>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</si>
  <si>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</si>
  <si>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</si>
  <si>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</si>
  <si>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</si>
  <si>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</si>
  <si>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</si>
  <si>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</si>
  <si>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</si>
  <si>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</si>
  <si>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</si>
  <si>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</si>
  <si>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</si>
  <si>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</si>
  <si>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</si>
  <si>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Огуре в нарезке</t>
  </si>
  <si>
    <t>Каша гречневая рассыпчатая</t>
  </si>
  <si>
    <t>Тефтели из говядины с рисом</t>
  </si>
  <si>
    <t>Соус красный основной</t>
  </si>
  <si>
    <t>Чай с сахаром</t>
  </si>
  <si>
    <t>54-2з-2020</t>
  </si>
  <si>
    <t>54-4г-2020</t>
  </si>
  <si>
    <t>54-16м-2020</t>
  </si>
  <si>
    <t>54-3соус-2020</t>
  </si>
  <si>
    <t>54-6гн-2020</t>
  </si>
  <si>
    <t>06.09.2022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</si>
</sst>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30</v>
      </c>
      <c r="E4" s="31">
        <v>60</v>
      </c>
      <c r="F4" s="32">
        <v>11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/>
      <c r="C5" s="32" t="s">
        <v>36</v>
      </c>
      <c r="D5" s="10" t="s">
        <v>31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90</v>
      </c>
      <c r="F6" s="32">
        <v>48.4</v>
      </c>
      <c r="G6" s="32">
        <v>200.4</v>
      </c>
      <c r="H6" s="32">
        <v>13.05</v>
      </c>
      <c r="I6" s="32">
        <v>13.2</v>
      </c>
      <c r="J6" s="32">
        <v>7.35</v>
      </c>
    </row>
    <row r="7" spans="1:11" x14ac:dyDescent="0.25">
      <c r="A7" s="38"/>
      <c r="B7" s="41" t="s">
        <v>16</v>
      </c>
      <c r="C7" s="32" t="s">
        <v>38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/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 t="s">
        <v>39</v>
      </c>
      <c r="D9" s="10" t="s">
        <v>34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10" t="s">
        <v>29</v>
      </c>
      <c r="E10" s="31">
        <f t="shared" ref="E10:G10" si="0">SUM(E4:E9)</f>
        <v>580</v>
      </c>
      <c r="F10" s="32">
        <f t="shared" si="0"/>
        <v>87.04</v>
      </c>
      <c r="G10" s="32">
        <f t="shared" si="0"/>
        <v>621.63</v>
      </c>
      <c r="H10" s="32">
        <f t="shared" ref="H10:J10" si="1">SUM(H4:H9)</f>
        <v>27.3</v>
      </c>
      <c r="I10" s="32">
        <f t="shared" si="1"/>
        <v>23.450000000000003</v>
      </c>
      <c r="J10" s="32">
        <f t="shared" si="1"/>
        <v>75.48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2022-09-05T03:28:03Z</dcterms:modified>
</cp:coreProperties>
</file>