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</workbook>
</file>

<file path=xl/calcChain.xml><?xml version="1.0" encoding="utf-8"?>
<calcChain xmlns="http://schemas.openxmlformats.org/spreadsheetml/2006/main">
  <c r="G11" i="1" l="1"/>
  <c r="J11" i="1"/>
  <c r="I11" i="1"/>
  <c r="H11" i="1"/>
  <c r="E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<sst xmlns="http://schemas.openxmlformats.org/spreadsheetml/2006/main" count="45" uniqueCount="42">
  <si>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</si>
  <si>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</si>
  <si>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</si>
  <si>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</si>
  <si>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</si>
  <si>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</si>
  <si>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</si>
  <si>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</si>
  <si>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</si>
  <si>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</si>
  <si>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</si>
  <si>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</si>
  <si>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</si>
  <si>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</si>
  <si>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</si>
  <si>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</si>
  <si>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</si>
  <si>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</si>
  <si>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</si>
  <si>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</si>
  <si>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</si>
  <si>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</si>
  <si>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</si>
  <si>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</si>
  <si>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</si>
  <si>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</si>
  <si>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</si>
  <si>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</si>
  <si>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Рис отварной</t>
  </si>
  <si>
    <t>Котлета из курицы</t>
  </si>
  <si>
    <t>Соус сметанный</t>
  </si>
  <si>
    <t>Яблоко</t>
  </si>
  <si>
    <t>54-5м-2020</t>
  </si>
  <si>
    <t>54-1соус-2020</t>
  </si>
  <si>
    <t>54-3гн-2020</t>
  </si>
  <si>
    <t>Чай с  сахаром</t>
  </si>
  <si>
    <t>соус</t>
  </si>
  <si>
    <t>МБОУ СОШ № 2 г. Татарска</t>
  </si>
  <si>
    <t>Салат из свеклы отварной</t>
  </si>
  <si>
    <t>54-13з-2020</t>
  </si>
  <si>
    <t>17.03.2022 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</si>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</sst>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14" fontId="2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0" borderId="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16" sqref="C16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9" t="s">
        <v>37</v>
      </c>
      <c r="C1" s="40"/>
      <c r="D1" s="41"/>
      <c r="E1" t="s">
        <v>1</v>
      </c>
      <c r="F1" s="1"/>
      <c r="I1" t="s">
        <v>2</v>
      </c>
      <c r="J1" s="36" t="s">
        <v>40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34" t="s">
        <v>17</v>
      </c>
      <c r="D4" s="12" t="s">
        <v>38</v>
      </c>
      <c r="E4" s="33">
        <v>60</v>
      </c>
      <c r="F4" s="34">
        <v>7.6</v>
      </c>
      <c r="G4" s="34">
        <v>45.7</v>
      </c>
      <c r="H4" s="34">
        <v>0.8</v>
      </c>
      <c r="I4" s="34">
        <v>2.7</v>
      </c>
      <c r="J4" s="34">
        <v>4.5999999999999996</v>
      </c>
    </row>
    <row r="5" spans="1:11" ht="15.75" thickBot="1" x14ac:dyDescent="0.3">
      <c r="A5" s="9"/>
      <c r="B5" s="37" t="s">
        <v>23</v>
      </c>
      <c r="C5" s="34" t="s">
        <v>39</v>
      </c>
      <c r="D5" s="12" t="s">
        <v>28</v>
      </c>
      <c r="E5" s="33">
        <v>150</v>
      </c>
      <c r="F5" s="34">
        <v>9.8000000000000007</v>
      </c>
      <c r="G5" s="34">
        <v>208.7</v>
      </c>
      <c r="H5" s="34">
        <v>3.6</v>
      </c>
      <c r="I5" s="34">
        <v>5.4</v>
      </c>
      <c r="J5" s="34">
        <v>36.4</v>
      </c>
    </row>
    <row r="6" spans="1:11" x14ac:dyDescent="0.25">
      <c r="A6" s="9"/>
      <c r="B6" s="38" t="s">
        <v>14</v>
      </c>
      <c r="C6" s="34" t="s">
        <v>32</v>
      </c>
      <c r="D6" s="12" t="s">
        <v>29</v>
      </c>
      <c r="E6" s="33">
        <v>90</v>
      </c>
      <c r="F6" s="34">
        <v>24</v>
      </c>
      <c r="G6" s="34">
        <v>152.5</v>
      </c>
      <c r="H6" s="34">
        <v>17.3</v>
      </c>
      <c r="I6" s="34">
        <v>4</v>
      </c>
      <c r="J6" s="34">
        <v>12.1</v>
      </c>
    </row>
    <row r="7" spans="1:11" x14ac:dyDescent="0.25">
      <c r="A7" s="9"/>
      <c r="B7" s="37" t="s">
        <v>36</v>
      </c>
      <c r="C7" s="34" t="s">
        <v>33</v>
      </c>
      <c r="D7" s="12" t="s">
        <v>30</v>
      </c>
      <c r="E7" s="33">
        <v>50</v>
      </c>
      <c r="F7" s="34">
        <v>5.8</v>
      </c>
      <c r="G7" s="34">
        <v>47.45</v>
      </c>
      <c r="H7" s="34">
        <v>0.75</v>
      </c>
      <c r="I7" s="34">
        <v>4.2</v>
      </c>
      <c r="J7" s="34">
        <v>1.6</v>
      </c>
    </row>
    <row r="8" spans="1:11" x14ac:dyDescent="0.25">
      <c r="A8" s="9"/>
      <c r="B8" s="35" t="s">
        <v>15</v>
      </c>
      <c r="C8" s="34" t="s">
        <v>34</v>
      </c>
      <c r="D8" s="12" t="s">
        <v>35</v>
      </c>
      <c r="E8" s="33">
        <v>200</v>
      </c>
      <c r="F8" s="34">
        <v>4.75</v>
      </c>
      <c r="G8" s="34">
        <v>53.5</v>
      </c>
      <c r="H8" s="34">
        <v>1.6</v>
      </c>
      <c r="I8" s="34">
        <v>1.4</v>
      </c>
      <c r="J8" s="34">
        <v>8.6</v>
      </c>
    </row>
    <row r="9" spans="1:11" ht="15.75" thickBot="1" x14ac:dyDescent="0.3">
      <c r="A9" s="17"/>
      <c r="B9" s="37" t="s">
        <v>16</v>
      </c>
      <c r="C9" s="34" t="s">
        <v>17</v>
      </c>
      <c r="D9" s="12" t="s">
        <v>27</v>
      </c>
      <c r="E9" s="33">
        <v>30</v>
      </c>
      <c r="F9" s="34">
        <v>1.6</v>
      </c>
      <c r="G9" s="34">
        <v>58.7</v>
      </c>
      <c r="H9" s="34">
        <v>2</v>
      </c>
      <c r="I9" s="34">
        <v>0.4</v>
      </c>
      <c r="J9" s="34">
        <v>11.9</v>
      </c>
      <c r="K9" s="16"/>
    </row>
    <row r="10" spans="1:11" x14ac:dyDescent="0.25">
      <c r="A10" s="5"/>
      <c r="B10" s="19" t="s">
        <v>18</v>
      </c>
      <c r="C10" s="34" t="s">
        <v>17</v>
      </c>
      <c r="D10" s="12" t="s">
        <v>31</v>
      </c>
      <c r="E10" s="33">
        <v>150</v>
      </c>
      <c r="F10" s="34">
        <v>24.14</v>
      </c>
      <c r="G10" s="34">
        <v>24.5</v>
      </c>
      <c r="H10" s="34">
        <v>0.6</v>
      </c>
      <c r="I10" s="34">
        <v>0.1</v>
      </c>
      <c r="J10" s="34">
        <v>5.3</v>
      </c>
    </row>
    <row r="11" spans="1:11" x14ac:dyDescent="0.25">
      <c r="A11" s="9"/>
      <c r="B11" s="14"/>
      <c r="C11" s="14"/>
      <c r="D11" s="21" t="s">
        <v>41</v>
      </c>
      <c r="E11" s="33">
        <f>SUM(E4:E10)</f>
        <v>730</v>
      </c>
      <c r="F11" s="34">
        <f>SUM(F4:F10)</f>
        <v>77.69</v>
      </c>
      <c r="G11" s="34">
        <f>SUM(G4:G10)</f>
        <v>591.04999999999995</v>
      </c>
      <c r="H11" s="34">
        <f>SUM(H4:H10)</f>
        <v>26.650000000000006</v>
      </c>
      <c r="I11" s="34">
        <f>SUM(I4:I10)</f>
        <v>18.2</v>
      </c>
      <c r="J11" s="34">
        <f>SUM(J4:J10)</f>
        <v>80.5</v>
      </c>
    </row>
    <row r="12" spans="1:11" ht="15.75" thickBot="1" x14ac:dyDescent="0.3">
      <c r="A12" s="17"/>
      <c r="B12" s="18"/>
      <c r="C12" s="18"/>
      <c r="D12" s="25"/>
      <c r="E12" s="26"/>
      <c r="F12" s="27"/>
      <c r="G12" s="26"/>
      <c r="H12" s="26"/>
      <c r="I12" s="26"/>
      <c r="J12" s="28"/>
    </row>
    <row r="13" spans="1:11" x14ac:dyDescent="0.25">
      <c r="A13" s="9" t="s">
        <v>19</v>
      </c>
      <c r="B13" s="29" t="s">
        <v>20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21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22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23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24</v>
      </c>
      <c r="C17" s="20"/>
      <c r="D17" s="30"/>
      <c r="E17" s="31"/>
      <c r="F17" s="20"/>
      <c r="G17" s="32"/>
      <c r="H17" s="20"/>
      <c r="I17" s="20"/>
      <c r="J17" s="20"/>
    </row>
    <row r="18" spans="1:10" x14ac:dyDescent="0.25">
      <c r="A18" s="9"/>
      <c r="B18" s="10" t="s">
        <v>25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26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2022-03-14T10:26:28Z</dcterms:modified>
</cp:coreProperties>
</file>