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17DCD56-C94F-4CEF-A4EA-A0E94D6498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<sst xmlns="http://schemas.openxmlformats.org/spreadsheetml/2006/main" count="42" uniqueCount="41">
  <si>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</si>
  <si>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</si>
  <si>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</si>
  <si>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</si>
  <si>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</si>
  <si>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</si>
  <si>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</si>
  <si>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</si>
  <si>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</si>
  <si>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</si>
  <si>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</si>
  <si>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</si>
  <si>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</si>
  <si>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</si>
  <si>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</si>
  <si>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</si>
  <si>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</si>
  <si>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</si>
  <si>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</si>
  <si>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</si>
  <si>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</si>
  <si>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</si>
  <si>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</si>
  <si>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</si>
  <si>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</si>
  <si>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</si>
  <si>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</si>
  <si>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</si>
  <si>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</si>
  <si>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Каша гречневая рассыпчатая</t>
  </si>
  <si>
    <t>Тефтели из говядины с рисом</t>
  </si>
  <si>
    <t>Чай с сахаром</t>
  </si>
  <si>
    <t>54-4г-2020</t>
  </si>
  <si>
    <t>54-16м-2020</t>
  </si>
  <si>
    <t>54-3соус-2020</t>
  </si>
  <si>
    <t>Пром.</t>
  </si>
  <si>
    <t>54-6гн-2020</t>
  </si>
  <si>
    <t>МБОУ СОШ № 2 г. Татарска (для учащихся 1-4 классов)</t>
  </si>
  <si>
    <t>Маринад овощной с томатом</t>
  </si>
  <si>
    <t>ИТОГО: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</si>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</sst>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1" t="s">
        <v>37</v>
      </c>
      <c r="C1" s="42"/>
      <c r="D1" s="43"/>
      <c r="E1" t="s">
        <v>1</v>
      </c>
      <c r="F1" s="1"/>
      <c r="I1" t="s">
        <v>2</v>
      </c>
      <c r="J1" s="38">
        <v>44670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4">
        <v>74.7</v>
      </c>
      <c r="H3" s="3" t="s">
        <v>9</v>
      </c>
      <c r="I3" s="3" t="s">
        <v>10</v>
      </c>
      <c r="J3" s="4" t="s">
        <v>11</v>
      </c>
    </row>
    <row r="4" spans="1:11" x14ac:dyDescent="0.25">
      <c r="A4" s="5" t="s">
        <v>12</v>
      </c>
      <c r="C4" s="34" t="s">
        <v>40</v>
      </c>
      <c r="D4" s="12" t="s">
        <v>38</v>
      </c>
      <c r="E4" s="33">
        <v>60</v>
      </c>
      <c r="F4" s="34">
        <v>11</v>
      </c>
      <c r="G4" s="34">
        <v>74.7</v>
      </c>
      <c r="H4" s="34">
        <v>0.9</v>
      </c>
      <c r="I4" s="34">
        <v>5.3</v>
      </c>
      <c r="J4" s="34">
        <v>5.8</v>
      </c>
    </row>
    <row r="5" spans="1:11" ht="15.75" thickBot="1" x14ac:dyDescent="0.3">
      <c r="A5" s="9"/>
      <c r="B5" s="36" t="s">
        <v>22</v>
      </c>
      <c r="C5" s="34" t="s">
        <v>32</v>
      </c>
      <c r="D5" s="12" t="s">
        <v>29</v>
      </c>
      <c r="E5" s="33">
        <v>150</v>
      </c>
      <c r="F5" s="34">
        <v>17.7</v>
      </c>
      <c r="G5" s="34">
        <v>286.68</v>
      </c>
      <c r="H5" s="34">
        <v>9.8000000000000007</v>
      </c>
      <c r="I5" s="34">
        <v>8.3000000000000007</v>
      </c>
      <c r="J5" s="34">
        <v>43.08</v>
      </c>
    </row>
    <row r="6" spans="1:11" x14ac:dyDescent="0.25">
      <c r="A6" s="9"/>
      <c r="B6" s="35" t="s">
        <v>13</v>
      </c>
      <c r="C6" s="34" t="s">
        <v>33</v>
      </c>
      <c r="D6" s="12" t="s">
        <v>30</v>
      </c>
      <c r="E6" s="33">
        <v>90</v>
      </c>
      <c r="F6" s="34">
        <v>48.4</v>
      </c>
      <c r="G6" s="34">
        <v>200.4</v>
      </c>
      <c r="H6" s="34">
        <v>13.05</v>
      </c>
      <c r="I6" s="34">
        <v>13.2</v>
      </c>
      <c r="J6" s="34">
        <v>7.35</v>
      </c>
    </row>
    <row r="7" spans="1:11" x14ac:dyDescent="0.25">
      <c r="A7" s="9"/>
      <c r="B7" s="36" t="s">
        <v>28</v>
      </c>
      <c r="C7" s="34" t="s">
        <v>34</v>
      </c>
      <c r="D7" s="12" t="s">
        <v>27</v>
      </c>
      <c r="E7" s="33">
        <v>50</v>
      </c>
      <c r="F7" s="34">
        <v>4.76</v>
      </c>
      <c r="G7" s="34">
        <v>36.549999999999997</v>
      </c>
      <c r="H7" s="34">
        <v>1.65</v>
      </c>
      <c r="I7" s="34">
        <v>1.35</v>
      </c>
      <c r="J7" s="34">
        <v>4.45</v>
      </c>
    </row>
    <row r="8" spans="1:11" x14ac:dyDescent="0.25">
      <c r="A8" s="9"/>
      <c r="B8" s="36" t="s">
        <v>15</v>
      </c>
      <c r="C8" s="34" t="s">
        <v>35</v>
      </c>
      <c r="D8" s="12" t="s">
        <v>26</v>
      </c>
      <c r="E8" s="33">
        <v>30</v>
      </c>
      <c r="F8" s="34">
        <v>3.15</v>
      </c>
      <c r="G8" s="34">
        <v>58.7</v>
      </c>
      <c r="H8" s="34">
        <v>2</v>
      </c>
      <c r="I8" s="34">
        <v>0.4</v>
      </c>
      <c r="J8" s="34">
        <v>11.9</v>
      </c>
    </row>
    <row r="9" spans="1:11" ht="15.75" thickBot="1" x14ac:dyDescent="0.3">
      <c r="A9" s="17"/>
      <c r="B9" s="37" t="s">
        <v>14</v>
      </c>
      <c r="C9" s="34" t="s">
        <v>36</v>
      </c>
      <c r="D9" s="12" t="s">
        <v>31</v>
      </c>
      <c r="E9" s="33">
        <v>200</v>
      </c>
      <c r="F9" s="34">
        <v>2.0299999999999998</v>
      </c>
      <c r="G9" s="34">
        <v>30.8</v>
      </c>
      <c r="H9" s="34">
        <v>0.3</v>
      </c>
      <c r="I9" s="34">
        <v>0.1</v>
      </c>
      <c r="J9" s="34">
        <v>7.2</v>
      </c>
      <c r="K9" s="16"/>
    </row>
    <row r="10" spans="1:11" ht="15.75" thickBot="1" x14ac:dyDescent="0.3">
      <c r="A10" s="40"/>
      <c r="B10" s="37"/>
      <c r="C10" s="34"/>
      <c r="D10" s="12" t="s">
        <v>39</v>
      </c>
      <c r="E10" s="33">
        <f t="shared" ref="E10:G10" si="0">SUM(E4:E9)</f>
        <v>580</v>
      </c>
      <c r="F10" s="34">
        <f t="shared" si="0"/>
        <v>87.04</v>
      </c>
      <c r="G10" s="34">
        <f t="shared" si="0"/>
        <v>687.82999999999993</v>
      </c>
      <c r="H10" s="34">
        <f t="shared" ref="H10:J10" si="1">SUM(H4:H9)</f>
        <v>27.7</v>
      </c>
      <c r="I10" s="34">
        <f t="shared" si="1"/>
        <v>28.650000000000002</v>
      </c>
      <c r="J10" s="34">
        <f t="shared" si="1"/>
        <v>79.78</v>
      </c>
      <c r="K10" s="16"/>
    </row>
    <row r="11" spans="1:11" x14ac:dyDescent="0.25">
      <c r="A11" s="39" t="s">
        <v>16</v>
      </c>
      <c r="B11" s="19" t="s">
        <v>17</v>
      </c>
      <c r="C11" s="14"/>
      <c r="D11" s="21"/>
      <c r="E11" s="22"/>
      <c r="F11" s="23"/>
      <c r="G11" s="22"/>
      <c r="H11" s="22"/>
      <c r="I11" s="22"/>
      <c r="J11" s="24"/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18</v>
      </c>
      <c r="B13" s="29" t="s">
        <v>19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20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21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22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23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24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25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2022-04-17T14:46:02Z</dcterms:modified>
</cp:coreProperties>
</file>