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1" i="1" l="1"/>
  <c r="G11" i="1"/>
  <c r="I11" i="1"/>
  <c r="H11" i="1"/>
  <c r="F11" i="1"/>
  <c r="E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<sst xmlns="http://schemas.openxmlformats.org/spreadsheetml/2006/main" count="46" uniqueCount="43">
  <si>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</si>
  <si>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</si>
  <si>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</si>
  <si>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</si>
  <si>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</si>
  <si>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</si>
  <si>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</si>
  <si>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</si>
  <si>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</si>
  <si>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</si>
  <si>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</si>
  <si>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</si>
  <si>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</si>
  <si>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</si>
  <si>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</si>
  <si>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</si>
  <si>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</si>
  <si>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</si>
  <si>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</si>
  <si>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</si>
  <si>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</si>
  <si>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</si>
  <si>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</si>
  <si>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</si>
  <si>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</si>
  <si>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</si>
  <si>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</si>
  <si>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</si>
  <si>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</si>
  <si>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</si>
  <si>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Масло сливочное (порциями)</t>
  </si>
  <si>
    <t>Картофельное пюре</t>
  </si>
  <si>
    <t>Шницель из курицы</t>
  </si>
  <si>
    <t>Соус красный основной</t>
  </si>
  <si>
    <t>Батон нарезной в/с</t>
  </si>
  <si>
    <t>Чай с сахаром</t>
  </si>
  <si>
    <t>соус</t>
  </si>
  <si>
    <t>53-19з-2020</t>
  </si>
  <si>
    <t>54-11г-2020</t>
  </si>
  <si>
    <t>54-5м-2020</t>
  </si>
  <si>
    <t>54-3соус2020</t>
  </si>
  <si>
    <t>54-3гн-2020</t>
  </si>
  <si>
    <t>07.10.2022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</si>
</sst>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42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37</v>
      </c>
      <c r="D4" s="10" t="s">
        <v>30</v>
      </c>
      <c r="E4" s="31">
        <v>10</v>
      </c>
      <c r="F4" s="32">
        <v>7.5</v>
      </c>
      <c r="G4" s="32">
        <v>74.8</v>
      </c>
      <c r="H4" s="32">
        <v>0.1</v>
      </c>
      <c r="I4" s="32">
        <v>8.1999999999999993</v>
      </c>
      <c r="J4" s="32">
        <v>0.1</v>
      </c>
    </row>
    <row r="5" spans="1:11" x14ac:dyDescent="0.25">
      <c r="A5" s="38"/>
      <c r="B5" s="39" t="s">
        <v>23</v>
      </c>
      <c r="C5" s="32" t="s">
        <v>38</v>
      </c>
      <c r="D5" s="10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39</v>
      </c>
      <c r="D6" s="10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36</v>
      </c>
      <c r="C7" s="32" t="s">
        <v>40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 t="s">
        <v>16</v>
      </c>
      <c r="C9" s="32" t="s">
        <v>17</v>
      </c>
      <c r="D9" s="10" t="s">
        <v>34</v>
      </c>
      <c r="E9" s="31">
        <v>20</v>
      </c>
      <c r="F9" s="32">
        <v>2.7</v>
      </c>
      <c r="G9" s="32">
        <v>48</v>
      </c>
      <c r="H9" s="32">
        <v>1.3</v>
      </c>
      <c r="I9" s="32">
        <v>0.45</v>
      </c>
      <c r="J9" s="32">
        <v>9.8000000000000007</v>
      </c>
      <c r="K9" s="14"/>
    </row>
    <row r="10" spans="1:11" x14ac:dyDescent="0.25">
      <c r="A10" s="3" t="s">
        <v>18</v>
      </c>
      <c r="B10" s="17" t="s">
        <v>15</v>
      </c>
      <c r="C10" s="32" t="s">
        <v>41</v>
      </c>
      <c r="D10" s="10" t="s">
        <v>35</v>
      </c>
      <c r="E10" s="31">
        <v>200</v>
      </c>
      <c r="F10" s="32">
        <v>2.0299999999999998</v>
      </c>
      <c r="G10" s="32">
        <v>27.9</v>
      </c>
      <c r="H10" s="32">
        <v>0.3</v>
      </c>
      <c r="I10" s="32">
        <v>0</v>
      </c>
      <c r="J10" s="32">
        <v>6.7</v>
      </c>
    </row>
    <row r="11" spans="1:11" x14ac:dyDescent="0.25">
      <c r="A11" s="7"/>
      <c r="B11" s="12"/>
      <c r="C11" s="32"/>
      <c r="D11" s="10" t="s">
        <v>29</v>
      </c>
      <c r="E11" s="31">
        <f t="shared" ref="E11" si="0">SUM(E4:E10)</f>
        <v>550</v>
      </c>
      <c r="F11" s="32">
        <f>SUM(F4:F10)</f>
        <v>70.36</v>
      </c>
      <c r="G11" s="32">
        <f t="shared" ref="G11" si="1">SUM(G4:G10)</f>
        <v>544.25</v>
      </c>
      <c r="H11" s="32">
        <f t="shared" ref="H11:J11" si="2">SUM(H4:H10)</f>
        <v>25.75</v>
      </c>
      <c r="I11" s="32">
        <f t="shared" si="2"/>
        <v>20.399999999999999</v>
      </c>
      <c r="J11" s="32">
        <f t="shared" si="2"/>
        <v>64.75</v>
      </c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2022-10-03T11:10:34Z</dcterms:modified>
</cp:coreProperties>
</file>