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<sst xmlns="http://schemas.openxmlformats.org/spreadsheetml/2006/main" count="42" uniqueCount="41">
  <si>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</si>
  <si>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</si>
  <si>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</si>
  <si>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</si>
  <si>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</si>
  <si>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</si>
  <si>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</si>
  <si>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</si>
  <si>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</si>
  <si>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</si>
  <si>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</si>
  <si>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</si>
  <si>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</si>
  <si>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</si>
  <si>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</si>
  <si>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</si>
  <si>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</si>
  <si>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</si>
  <si>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</si>
  <si>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</si>
  <si>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</si>
  <si>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</si>
  <si>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</si>
  <si>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</si>
  <si>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</si>
  <si>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</si>
  <si>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</si>
  <si>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</si>
  <si>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</si>
  <si>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</si>
  <si>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</si>
  <si>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Сыр твердых сортов в нарезке</t>
  </si>
  <si>
    <t>Батон нарезной в/с</t>
  </si>
  <si>
    <t xml:space="preserve"> Пром.</t>
  </si>
  <si>
    <t>54-1з-2020</t>
  </si>
  <si>
    <t xml:space="preserve">Каша вязкая молочная кукурузная </t>
  </si>
  <si>
    <t>Чай с  лимоном и  сахаром</t>
  </si>
  <si>
    <t>54-5к-2020</t>
  </si>
  <si>
    <t>54-3гн-2020</t>
  </si>
  <si>
    <t>0.3</t>
  </si>
  <si>
    <t>14.11.2022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</si>
</sst>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75" zoomScaleNormal="175" workbookViewId="0">
      <selection activeCell="E11" sqref="E1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37</v>
      </c>
      <c r="D4" s="5" t="s">
        <v>35</v>
      </c>
      <c r="E4" s="31">
        <v>200</v>
      </c>
      <c r="F4" s="32">
        <v>20.420000000000002</v>
      </c>
      <c r="G4" s="32">
        <v>302.39999999999998</v>
      </c>
      <c r="H4" s="32">
        <v>7.3</v>
      </c>
      <c r="I4" s="32">
        <v>10.7</v>
      </c>
      <c r="J4" s="32">
        <v>44.2</v>
      </c>
    </row>
    <row r="5" spans="1:11" x14ac:dyDescent="0.25">
      <c r="A5" s="38"/>
      <c r="B5" s="39" t="s">
        <v>16</v>
      </c>
      <c r="C5" s="32" t="s">
        <v>33</v>
      </c>
      <c r="D5" s="5" t="s">
        <v>28</v>
      </c>
      <c r="E5" s="31">
        <v>30</v>
      </c>
      <c r="F5" s="32">
        <v>3.15</v>
      </c>
      <c r="G5" s="32">
        <v>58.7</v>
      </c>
      <c r="H5" s="32">
        <v>2.2999999999999998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38</v>
      </c>
      <c r="D6" s="10" t="s">
        <v>36</v>
      </c>
      <c r="E6" s="31">
        <v>200</v>
      </c>
      <c r="F6" s="32">
        <v>6.23</v>
      </c>
      <c r="G6" s="32">
        <v>27.9</v>
      </c>
      <c r="H6" s="32" t="s">
        <v>39</v>
      </c>
      <c r="I6" s="32">
        <v>0</v>
      </c>
      <c r="J6" s="32">
        <v>6.7</v>
      </c>
    </row>
    <row r="7" spans="1:11" x14ac:dyDescent="0.25">
      <c r="A7" s="38"/>
      <c r="B7" s="41"/>
      <c r="C7" s="32" t="s">
        <v>34</v>
      </c>
      <c r="D7" s="5" t="s">
        <v>31</v>
      </c>
      <c r="E7" s="31">
        <v>15</v>
      </c>
      <c r="F7" s="32">
        <v>15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5" t="s">
        <v>32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5" t="s">
        <v>30</v>
      </c>
      <c r="E9" s="31">
        <f t="shared" ref="E9:J9" si="0">SUM(E4:E8)</f>
        <v>465</v>
      </c>
      <c r="F9" s="32">
        <f t="shared" si="0"/>
        <v>47.5</v>
      </c>
      <c r="G9" s="32">
        <f t="shared" si="0"/>
        <v>490.69999999999993</v>
      </c>
      <c r="H9" s="32">
        <f t="shared" si="0"/>
        <v>14.4</v>
      </c>
      <c r="I9" s="32">
        <f t="shared" si="0"/>
        <v>15.95</v>
      </c>
      <c r="J9" s="32">
        <f t="shared" si="0"/>
        <v>72.600000000000009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2022-11-24T10:53:28Z</dcterms:modified>
</cp:coreProperties>
</file>